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380" windowHeight="11700"/>
  </bookViews>
  <sheets>
    <sheet name="EHCTeamLeaderSnapshotMarch 2019" sheetId="1" r:id="rId1"/>
  </sheets>
  <calcPr calcId="0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B8" i="1"/>
</calcChain>
</file>

<file path=xl/sharedStrings.xml><?xml version="1.0" encoding="utf-8"?>
<sst xmlns="http://schemas.openxmlformats.org/spreadsheetml/2006/main" count="34" uniqueCount="34">
  <si>
    <t>Viele C</t>
  </si>
  <si>
    <t>Slack D</t>
  </si>
  <si>
    <t>Cory E</t>
  </si>
  <si>
    <t>Wzorek H</t>
  </si>
  <si>
    <t>Feinland J</t>
  </si>
  <si>
    <t>Lopez Del Castillo K</t>
  </si>
  <si>
    <t>Schwartz L</t>
  </si>
  <si>
    <t>Rogers T</t>
  </si>
  <si>
    <t>Carreras V</t>
  </si>
  <si>
    <t>Deserres D</t>
  </si>
  <si>
    <t>Mckenna-Weiss k</t>
  </si>
  <si>
    <t>Patient Seen Goal</t>
  </si>
  <si>
    <t>Patients Seen Last Month</t>
  </si>
  <si>
    <t>RVU Goal</t>
  </si>
  <si>
    <t>RVU</t>
  </si>
  <si>
    <t>Revenue Goal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</si>
  <si>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</si>
  <si>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</si>
  <si>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</si>
  <si>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</si>
  <si>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</si>
  <si>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</si>
  <si>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</si>
  <si>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</si>
  <si>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</si>
  <si>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</si>
  <si>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</si>
  <si>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</si>
  <si>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</si>
  <si>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</si>
  <si>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/>
  </si>
  <si>
    <t>Revenue YTD Goal</t>
  </si>
  <si>
    <t>Receipts YTD</t>
  </si>
  <si>
    <t>99214%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</si>
</sst>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EEF3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0" applyNumberFormat="1"/>
    <xf numFmtId="10" fontId="0" fillId="0" borderId="0" xfId="0" applyNumberFormat="1"/>
    <xf numFmtId="8" fontId="0" fillId="0" borderId="0" xfId="0" applyNumberFormat="1"/>
    <xf numFmtId="2" fontId="0" fillId="0" borderId="0" xfId="0" applyNumberFormat="1"/>
    <xf numFmtId="1" fontId="0" fillId="0" borderId="0" xfId="0" applyNumberFormat="1"/>
    <xf numFmtId="0" fontId="18" fillId="33" borderId="10" xfId="0" applyFont="1" applyFill="1" applyBorder="1"/>
    <xf numFmtId="0" fontId="0" fillId="34" borderId="11" xfId="0" applyFill="1" applyBorder="1"/>
    <xf numFmtId="8" fontId="0" fillId="34" borderId="11" xfId="0" applyNumberFormat="1" applyFill="1" applyBorder="1"/>
    <xf numFmtId="9" fontId="0" fillId="34" borderId="11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D19" sqref="D19"/>
    </sheetView>
  </sheetViews>
  <sheetFormatPr defaultRowHeight="15" x14ac:dyDescent="0.25"/>
  <cols>
    <col min="1" max="1" width="38.5703125" bestFit="1" customWidth="1"/>
    <col min="2" max="6" width="14.42578125" bestFit="1" customWidth="1"/>
    <col min="7" max="7" width="18.42578125" bestFit="1" customWidth="1"/>
    <col min="8" max="11" width="14.42578125" bestFit="1" customWidth="1"/>
    <col min="12" max="12" width="16.5703125" bestFit="1" customWidth="1"/>
  </cols>
  <sheetData>
    <row r="1" spans="1:12" x14ac:dyDescent="0.25">
      <c r="A1" s="6" t="s">
        <v>30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 x14ac:dyDescent="0.25">
      <c r="A2" s="7" t="s">
        <v>11</v>
      </c>
      <c r="B2" s="5">
        <v>175.41669999999999</v>
      </c>
      <c r="C2" s="5">
        <v>315.94080000000002</v>
      </c>
      <c r="D2" s="5">
        <v>191.75</v>
      </c>
      <c r="E2" s="5">
        <v>173.66669999999999</v>
      </c>
      <c r="F2" s="5">
        <v>264</v>
      </c>
      <c r="G2" s="5">
        <v>297.33330000000001</v>
      </c>
      <c r="H2" s="5">
        <v>305.82420000000002</v>
      </c>
      <c r="I2" s="5">
        <v>244.94829999999999</v>
      </c>
      <c r="J2" s="5">
        <v>142.22</v>
      </c>
      <c r="K2" s="5">
        <v>128</v>
      </c>
      <c r="L2" s="5">
        <v>128</v>
      </c>
    </row>
    <row r="3" spans="1:12" x14ac:dyDescent="0.25">
      <c r="A3" s="7" t="s">
        <v>12</v>
      </c>
      <c r="B3">
        <v>70</v>
      </c>
      <c r="C3">
        <v>266</v>
      </c>
      <c r="D3">
        <v>213</v>
      </c>
      <c r="E3">
        <v>174</v>
      </c>
      <c r="F3">
        <v>311</v>
      </c>
      <c r="G3">
        <v>309</v>
      </c>
      <c r="H3">
        <v>339</v>
      </c>
      <c r="I3">
        <v>227</v>
      </c>
      <c r="J3">
        <v>173</v>
      </c>
      <c r="K3">
        <v>171</v>
      </c>
      <c r="L3">
        <v>177</v>
      </c>
    </row>
    <row r="4" spans="1:12" x14ac:dyDescent="0.25">
      <c r="A4" s="7" t="s">
        <v>13</v>
      </c>
      <c r="B4" s="4">
        <v>255.01329999999999</v>
      </c>
      <c r="C4" s="4">
        <v>475.00580000000002</v>
      </c>
      <c r="D4" s="4">
        <v>274.63</v>
      </c>
      <c r="E4" s="4">
        <v>266.7833</v>
      </c>
      <c r="F4" s="4">
        <v>391.18079999999998</v>
      </c>
      <c r="G4" s="4">
        <v>447.06420000000003</v>
      </c>
      <c r="H4" s="4">
        <v>475.00580000000002</v>
      </c>
      <c r="I4" s="4">
        <v>372.71170000000001</v>
      </c>
      <c r="J4" s="4">
        <v>392.33</v>
      </c>
      <c r="K4" s="4">
        <v>353.1</v>
      </c>
      <c r="L4" s="4">
        <v>353.1</v>
      </c>
    </row>
    <row r="5" spans="1:12" x14ac:dyDescent="0.25">
      <c r="A5" s="7" t="s">
        <v>14</v>
      </c>
      <c r="B5">
        <v>123.9</v>
      </c>
      <c r="C5">
        <v>419.69</v>
      </c>
      <c r="D5">
        <v>360.51</v>
      </c>
      <c r="E5">
        <v>284.51</v>
      </c>
      <c r="F5">
        <v>451.05</v>
      </c>
      <c r="G5">
        <v>465.55</v>
      </c>
      <c r="H5">
        <v>519.21</v>
      </c>
      <c r="I5">
        <v>334.18</v>
      </c>
      <c r="J5">
        <v>271.94</v>
      </c>
      <c r="K5">
        <v>273.33999999999997</v>
      </c>
      <c r="L5">
        <v>273.99</v>
      </c>
    </row>
    <row r="6" spans="1:12" x14ac:dyDescent="0.25">
      <c r="A6" s="8" t="s">
        <v>15</v>
      </c>
      <c r="B6" s="3">
        <v>17187.830000000002</v>
      </c>
      <c r="C6" s="3">
        <v>32285.17</v>
      </c>
      <c r="D6" s="3">
        <v>25728.67</v>
      </c>
      <c r="E6" s="3">
        <v>16448.830000000002</v>
      </c>
      <c r="F6" s="3">
        <v>35921</v>
      </c>
      <c r="G6" s="3">
        <v>42830.080000000002</v>
      </c>
      <c r="H6" s="3">
        <v>42151.83</v>
      </c>
      <c r="I6" s="3">
        <v>28041.17</v>
      </c>
      <c r="J6" s="3">
        <v>15460.33</v>
      </c>
      <c r="K6" s="3">
        <v>13914.33</v>
      </c>
      <c r="L6" s="3">
        <v>13914.33</v>
      </c>
    </row>
    <row r="7" spans="1:12" x14ac:dyDescent="0.25">
      <c r="A7" s="8" t="s">
        <v>16</v>
      </c>
      <c r="B7" s="3">
        <v>14616.56</v>
      </c>
      <c r="C7" s="3">
        <v>44141.65</v>
      </c>
      <c r="D7" s="3">
        <v>23762.69</v>
      </c>
      <c r="E7" s="3">
        <v>25838.5</v>
      </c>
      <c r="F7" s="3">
        <v>32229.94</v>
      </c>
      <c r="G7" s="3">
        <v>42047.88</v>
      </c>
      <c r="H7" s="3">
        <v>45049.53</v>
      </c>
      <c r="I7" s="3">
        <v>30695.68</v>
      </c>
      <c r="J7" s="3">
        <v>24424.98</v>
      </c>
      <c r="K7" s="3">
        <v>25312.47</v>
      </c>
      <c r="L7" s="3">
        <v>26212.93</v>
      </c>
    </row>
    <row r="8" spans="1:12" x14ac:dyDescent="0.25">
      <c r="A8" s="8" t="s">
        <v>31</v>
      </c>
      <c r="B8" s="3">
        <f>3*B6</f>
        <v>51563.490000000005</v>
      </c>
      <c r="C8" s="3">
        <f t="shared" ref="C8:L8" si="0">3*C6</f>
        <v>96855.51</v>
      </c>
      <c r="D8" s="3">
        <f t="shared" si="0"/>
        <v>77186.009999999995</v>
      </c>
      <c r="E8" s="3">
        <f t="shared" si="0"/>
        <v>49346.490000000005</v>
      </c>
      <c r="F8" s="3">
        <f t="shared" si="0"/>
        <v>107763</v>
      </c>
      <c r="G8" s="3">
        <f t="shared" si="0"/>
        <v>128490.24000000001</v>
      </c>
      <c r="H8" s="3">
        <f t="shared" si="0"/>
        <v>126455.49</v>
      </c>
      <c r="I8" s="3">
        <f t="shared" si="0"/>
        <v>84123.51</v>
      </c>
      <c r="J8" s="3">
        <f t="shared" si="0"/>
        <v>46380.99</v>
      </c>
      <c r="K8" s="3">
        <f t="shared" si="0"/>
        <v>41742.99</v>
      </c>
      <c r="L8" s="3">
        <f t="shared" si="0"/>
        <v>41742.99</v>
      </c>
    </row>
    <row r="9" spans="1:12" x14ac:dyDescent="0.25">
      <c r="A9" s="8" t="s">
        <v>32</v>
      </c>
      <c r="B9" s="3">
        <v>50128.95</v>
      </c>
      <c r="C9" s="3">
        <v>111185.20999999999</v>
      </c>
      <c r="D9" s="3">
        <v>71339.17</v>
      </c>
      <c r="E9" s="3">
        <v>72846.12</v>
      </c>
      <c r="F9" s="3">
        <v>101355.81999999999</v>
      </c>
      <c r="G9" s="3">
        <v>118058.54000000001</v>
      </c>
      <c r="H9" s="3">
        <v>119011.49</v>
      </c>
      <c r="I9" s="3">
        <v>93612.01</v>
      </c>
      <c r="J9" s="3">
        <v>61494.840000000004</v>
      </c>
      <c r="K9" s="3">
        <v>62130.62</v>
      </c>
      <c r="L9" s="3">
        <v>67128.98</v>
      </c>
    </row>
    <row r="10" spans="1:12" x14ac:dyDescent="0.25">
      <c r="A10" s="9" t="s">
        <v>33</v>
      </c>
      <c r="B10" s="1">
        <v>0.57407410000000003</v>
      </c>
      <c r="C10" s="1">
        <v>0.53333330000000001</v>
      </c>
      <c r="D10" s="1">
        <v>0.6167665</v>
      </c>
      <c r="E10" s="1">
        <v>0.49565219999999999</v>
      </c>
      <c r="F10" s="1">
        <v>0.43096230000000002</v>
      </c>
      <c r="G10" s="1">
        <v>0.41921399999999998</v>
      </c>
      <c r="H10" s="1">
        <v>0.49049429999999999</v>
      </c>
      <c r="I10" s="1">
        <v>0.39743590000000001</v>
      </c>
      <c r="J10" s="1">
        <v>0.27692309999999998</v>
      </c>
      <c r="K10" s="1">
        <v>0.65957449999999995</v>
      </c>
      <c r="L10" s="1">
        <v>0.45669290000000001</v>
      </c>
    </row>
    <row r="11" spans="1:12" x14ac:dyDescent="0.25">
      <c r="A11" s="9" t="s">
        <v>17</v>
      </c>
      <c r="B11" s="1">
        <v>0.72164950000000005</v>
      </c>
      <c r="C11" s="1">
        <v>0.875</v>
      </c>
      <c r="D11" s="1">
        <v>0.89873420000000004</v>
      </c>
      <c r="E11" s="1">
        <v>0.87878789999999996</v>
      </c>
      <c r="F11" s="1">
        <v>0.92559519999999995</v>
      </c>
      <c r="G11" s="1">
        <v>0.90615840000000003</v>
      </c>
      <c r="H11" s="1">
        <v>0.89682539999999999</v>
      </c>
      <c r="I11" s="1">
        <v>0.93801650000000003</v>
      </c>
      <c r="J11" s="1">
        <v>0.90575919999999999</v>
      </c>
      <c r="K11" s="1">
        <v>0.87692309999999996</v>
      </c>
      <c r="L11" s="1">
        <v>0.85507250000000001</v>
      </c>
    </row>
    <row r="12" spans="1:12" x14ac:dyDescent="0.25">
      <c r="A12" s="7" t="s">
        <v>18</v>
      </c>
      <c r="B12">
        <v>198</v>
      </c>
      <c r="C12">
        <v>79</v>
      </c>
      <c r="D12">
        <v>79</v>
      </c>
      <c r="E12">
        <v>79</v>
      </c>
      <c r="F12">
        <v>106</v>
      </c>
      <c r="G12">
        <v>192</v>
      </c>
      <c r="H12">
        <v>57</v>
      </c>
      <c r="I12">
        <v>88</v>
      </c>
      <c r="J12">
        <v>4</v>
      </c>
      <c r="K12">
        <v>24</v>
      </c>
      <c r="L12">
        <v>17</v>
      </c>
    </row>
    <row r="13" spans="1:12" x14ac:dyDescent="0.25">
      <c r="A13" s="7" t="s">
        <v>19</v>
      </c>
      <c r="B13" s="2">
        <v>0.96299999999999997</v>
      </c>
      <c r="C13" s="1">
        <v>1</v>
      </c>
      <c r="D13" s="1">
        <v>1</v>
      </c>
      <c r="E13" s="1">
        <v>1</v>
      </c>
      <c r="F13" s="1">
        <v>1</v>
      </c>
      <c r="G13" s="2">
        <v>0.99399999999999999</v>
      </c>
      <c r="H13" s="1">
        <v>1</v>
      </c>
      <c r="I13" s="2">
        <v>0.98399999999999999</v>
      </c>
      <c r="J13" s="1">
        <v>1</v>
      </c>
      <c r="K13" s="1">
        <v>1</v>
      </c>
      <c r="L13" s="1">
        <v>1</v>
      </c>
    </row>
    <row r="14" spans="1:12" x14ac:dyDescent="0.25">
      <c r="A14" s="7" t="s">
        <v>20</v>
      </c>
      <c r="B14">
        <v>9</v>
      </c>
      <c r="C14">
        <v>40</v>
      </c>
      <c r="D14">
        <v>31</v>
      </c>
      <c r="E14">
        <v>19</v>
      </c>
      <c r="F14">
        <v>39</v>
      </c>
      <c r="G14">
        <v>64</v>
      </c>
      <c r="H14">
        <v>43</v>
      </c>
      <c r="I14">
        <v>23</v>
      </c>
      <c r="J14">
        <v>8</v>
      </c>
      <c r="K14">
        <v>15</v>
      </c>
      <c r="L14">
        <v>20</v>
      </c>
    </row>
    <row r="15" spans="1:12" x14ac:dyDescent="0.25">
      <c r="A15" s="9" t="s">
        <v>21</v>
      </c>
      <c r="B15" s="1">
        <v>1</v>
      </c>
      <c r="C15" s="1">
        <v>0.95</v>
      </c>
      <c r="D15" s="1">
        <v>0.96774190000000004</v>
      </c>
      <c r="E15" s="1">
        <v>1</v>
      </c>
      <c r="F15" s="1">
        <v>0.97435899999999998</v>
      </c>
      <c r="G15" s="1">
        <v>0.921875</v>
      </c>
      <c r="H15" s="1">
        <v>1</v>
      </c>
      <c r="I15" s="1">
        <v>0.91304350000000001</v>
      </c>
      <c r="J15" s="1">
        <v>1</v>
      </c>
      <c r="K15" s="1">
        <v>0.93333330000000003</v>
      </c>
      <c r="L15" s="1">
        <v>0.95</v>
      </c>
    </row>
    <row r="16" spans="1:12" x14ac:dyDescent="0.25">
      <c r="A16" s="7" t="s">
        <v>22</v>
      </c>
      <c r="B16">
        <v>11</v>
      </c>
      <c r="C16">
        <v>47</v>
      </c>
      <c r="D16">
        <v>23</v>
      </c>
      <c r="E16">
        <v>31</v>
      </c>
      <c r="F16">
        <v>30</v>
      </c>
      <c r="G16">
        <v>32</v>
      </c>
      <c r="H16">
        <v>39</v>
      </c>
      <c r="I16">
        <v>31</v>
      </c>
      <c r="J16">
        <v>31</v>
      </c>
      <c r="K16">
        <v>19</v>
      </c>
      <c r="L16">
        <v>19</v>
      </c>
    </row>
    <row r="17" spans="1:12" x14ac:dyDescent="0.25">
      <c r="A17" s="9" t="s">
        <v>23</v>
      </c>
      <c r="B17" s="1">
        <v>0.90909090000000004</v>
      </c>
      <c r="C17" s="1">
        <v>0.51063829999999999</v>
      </c>
      <c r="D17" s="1">
        <v>0.86956520000000004</v>
      </c>
      <c r="E17" s="1">
        <v>0.77419349999999998</v>
      </c>
      <c r="F17" s="1">
        <v>0.63333329999999999</v>
      </c>
      <c r="G17" s="1">
        <v>0.46875</v>
      </c>
      <c r="H17" s="1">
        <v>0.7179487</v>
      </c>
      <c r="I17" s="1">
        <v>0.70967740000000001</v>
      </c>
      <c r="J17" s="1">
        <v>0.90322579999999997</v>
      </c>
      <c r="K17" s="1">
        <v>0.73684210000000006</v>
      </c>
      <c r="L17" s="1">
        <v>0.8947368</v>
      </c>
    </row>
    <row r="18" spans="1:12" x14ac:dyDescent="0.25">
      <c r="A18" s="7" t="s">
        <v>24</v>
      </c>
      <c r="B18">
        <v>11</v>
      </c>
      <c r="C18">
        <v>49</v>
      </c>
      <c r="D18">
        <v>29</v>
      </c>
      <c r="E18">
        <v>19</v>
      </c>
      <c r="F18">
        <v>46</v>
      </c>
      <c r="G18">
        <v>46</v>
      </c>
      <c r="H18">
        <v>37</v>
      </c>
      <c r="I18">
        <v>36</v>
      </c>
      <c r="J18">
        <v>9</v>
      </c>
      <c r="K18">
        <v>11</v>
      </c>
      <c r="L18">
        <v>14</v>
      </c>
    </row>
    <row r="19" spans="1:12" x14ac:dyDescent="0.25">
      <c r="A19" s="9" t="s">
        <v>25</v>
      </c>
      <c r="B19" s="1">
        <v>0.81818179999999996</v>
      </c>
      <c r="C19" s="1">
        <v>0.9183673</v>
      </c>
      <c r="D19" s="1">
        <v>0.93103449999999999</v>
      </c>
      <c r="E19" s="1">
        <v>0.8947368</v>
      </c>
      <c r="F19" s="1">
        <v>0.86956520000000004</v>
      </c>
      <c r="G19" s="1">
        <v>0.89130430000000005</v>
      </c>
      <c r="H19" s="1">
        <v>0.86486490000000005</v>
      </c>
      <c r="I19" s="1">
        <v>0.80555560000000004</v>
      </c>
      <c r="J19" s="1">
        <v>0.77777779999999996</v>
      </c>
      <c r="K19" s="1">
        <v>0.81818179999999996</v>
      </c>
      <c r="L19" s="1">
        <v>0.85714290000000004</v>
      </c>
    </row>
    <row r="20" spans="1:12" x14ac:dyDescent="0.25">
      <c r="A20" s="7" t="s">
        <v>26</v>
      </c>
      <c r="B20">
        <v>126</v>
      </c>
      <c r="C20">
        <v>209</v>
      </c>
      <c r="D20">
        <v>138</v>
      </c>
      <c r="E20">
        <v>109</v>
      </c>
      <c r="F20">
        <v>214</v>
      </c>
      <c r="G20">
        <v>289</v>
      </c>
      <c r="H20">
        <v>190</v>
      </c>
      <c r="I20">
        <v>155</v>
      </c>
      <c r="J20">
        <v>34</v>
      </c>
      <c r="K20">
        <v>16</v>
      </c>
      <c r="L20">
        <v>23</v>
      </c>
    </row>
    <row r="21" spans="1:12" x14ac:dyDescent="0.25">
      <c r="A21" s="9" t="s">
        <v>27</v>
      </c>
      <c r="B21" s="1">
        <v>0.86507940000000005</v>
      </c>
      <c r="C21" s="1">
        <v>0.90909090000000004</v>
      </c>
      <c r="D21" s="1">
        <v>0.89855070000000004</v>
      </c>
      <c r="E21" s="1">
        <v>0.8348624</v>
      </c>
      <c r="F21" s="1">
        <v>0.79906540000000004</v>
      </c>
      <c r="G21" s="1">
        <v>0.89619380000000004</v>
      </c>
      <c r="H21" s="1">
        <v>0.88947370000000003</v>
      </c>
      <c r="I21" s="1">
        <v>0.77419349999999998</v>
      </c>
      <c r="J21" s="1">
        <v>0.79411759999999998</v>
      </c>
      <c r="K21" s="1">
        <v>0.875</v>
      </c>
      <c r="L21" s="1">
        <v>0.95652170000000003</v>
      </c>
    </row>
    <row r="22" spans="1:12" x14ac:dyDescent="0.25">
      <c r="A22" s="7" t="s">
        <v>28</v>
      </c>
      <c r="B22">
        <v>53</v>
      </c>
      <c r="C22">
        <v>151</v>
      </c>
      <c r="D22">
        <v>58</v>
      </c>
      <c r="E22">
        <v>47</v>
      </c>
      <c r="F22">
        <v>118</v>
      </c>
      <c r="G22">
        <v>155</v>
      </c>
      <c r="H22">
        <v>85</v>
      </c>
      <c r="I22">
        <v>98</v>
      </c>
      <c r="J22">
        <v>15</v>
      </c>
      <c r="K22">
        <v>6</v>
      </c>
      <c r="L22">
        <v>9</v>
      </c>
    </row>
    <row r="23" spans="1:12" x14ac:dyDescent="0.25">
      <c r="A23" s="9" t="s">
        <v>29</v>
      </c>
      <c r="B23" s="1">
        <v>0.84905660000000005</v>
      </c>
      <c r="C23" s="1">
        <v>0.85430459999999997</v>
      </c>
      <c r="D23" s="1">
        <v>0.84482760000000001</v>
      </c>
      <c r="E23" s="1">
        <v>0.85106380000000004</v>
      </c>
      <c r="F23" s="1">
        <v>0.83898309999999998</v>
      </c>
      <c r="G23" s="1">
        <v>0.85806450000000001</v>
      </c>
      <c r="H23" s="1">
        <v>0.89411759999999996</v>
      </c>
      <c r="I23" s="1">
        <v>0.78571429999999998</v>
      </c>
      <c r="J23" s="1">
        <v>0.86666670000000001</v>
      </c>
      <c r="K23" s="1">
        <v>0.83333330000000005</v>
      </c>
      <c r="L23" s="1">
        <v>0.88888889999999998</v>
      </c>
    </row>
    <row r="26" spans="1:12" x14ac:dyDescent="0.25">
      <c r="B26" s="3"/>
    </row>
    <row r="28" spans="1:1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EHCTeamLeaderSnapshotMarch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2019-04-09T14:12:33Z</dcterms:created>
  <dcterms:modified xsi:type="dcterms:W3CDTF">2019-04-09T14:12:33Z</dcterms:modified>
</cp:coreProperties>
</file>