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AMCTeamLeaderSnapshotMarch 2019" sheetId="1" r:id="rId1"/>
  </sheets>
  <calcPr calcId="0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B8" i="1"/>
</calcChain>
</file>

<file path=xl/sharedStrings.xml><?xml version="1.0" encoding="utf-8"?>
<sst xmlns="http://schemas.openxmlformats.org/spreadsheetml/2006/main" count="33" uniqueCount="33">
  <si>
    <t>Anderson C</t>
  </si>
  <si>
    <t>Gigliotto J</t>
  </si>
  <si>
    <t>Schiller J</t>
  </si>
  <si>
    <t>Keough P</t>
  </si>
  <si>
    <t>Midler R</t>
  </si>
  <si>
    <t>Vidgerman R</t>
  </si>
  <si>
    <t>Furcolo T</t>
  </si>
  <si>
    <t>Zashin L</t>
  </si>
  <si>
    <t>Svrcek E</t>
  </si>
  <si>
    <t>Tang H</t>
  </si>
  <si>
    <t>Patient Seen Goal</t>
  </si>
  <si>
    <t>Patients Seen Last Month</t>
  </si>
  <si>
    <t>RVU Goal</t>
  </si>
  <si>
    <t>RVU</t>
  </si>
  <si>
    <t>Revenue Goal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</si>
  <si>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</si>
  <si>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</si>
  <si>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</si>
  <si>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</si>
  <si>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</si>
  <si>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</si>
  <si>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</si>
  <si>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</si>
  <si>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</si>
  <si>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</si>
  <si>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</si>
  <si>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</si>
  <si>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</si>
  <si>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</si>
  <si>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/>
  </si>
  <si>
    <t>Revenue YTD Goal</t>
  </si>
  <si>
    <t>Receipts YTD</t>
  </si>
  <si>
    <t>99214%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</si>
</sst>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EEF3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9" fontId="0" fillId="0" borderId="0" xfId="0" applyNumberFormat="1"/>
    <xf numFmtId="10" fontId="0" fillId="0" borderId="0" xfId="0" applyNumberFormat="1"/>
    <xf numFmtId="8" fontId="0" fillId="0" borderId="0" xfId="0" applyNumberFormat="1"/>
    <xf numFmtId="0" fontId="18" fillId="33" borderId="10" xfId="0" applyFont="1" applyFill="1" applyBorder="1"/>
    <xf numFmtId="0" fontId="0" fillId="34" borderId="11" xfId="0" applyFill="1" applyBorder="1"/>
    <xf numFmtId="8" fontId="0" fillId="34" borderId="11" xfId="0" applyNumberFormat="1" applyFill="1" applyBorder="1"/>
    <xf numFmtId="9" fontId="0" fillId="34" borderId="11" xfId="0" applyNumberFormat="1" applyFill="1" applyBorder="1"/>
    <xf numFmtId="0" fontId="18" fillId="33" borderId="11" xfId="0" applyFont="1" applyFill="1" applyBorder="1"/>
    <xf numFmtId="2" fontId="0" fillId="0" borderId="0" xfId="0" applyNumberFormat="1"/>
    <xf numFmtId="1" fontId="0" fillId="0" borderId="0" xfId="0" applyNumberForma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26" sqref="E26"/>
    </sheetView>
  </sheetViews>
  <sheetFormatPr defaultRowHeight="15" x14ac:dyDescent="0.25"/>
  <cols>
    <col min="1" max="1" width="38.5703125" bestFit="1" customWidth="1"/>
    <col min="2" max="11" width="14.42578125" bestFit="1" customWidth="1"/>
  </cols>
  <sheetData>
    <row r="1" spans="1:11" x14ac:dyDescent="0.25">
      <c r="A1" s="4" t="s">
        <v>29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</row>
    <row r="2" spans="1:11" x14ac:dyDescent="0.25">
      <c r="A2" s="5" t="s">
        <v>10</v>
      </c>
      <c r="B2" s="10">
        <v>120.91670000000001</v>
      </c>
      <c r="C2" s="10">
        <v>216.45750000000001</v>
      </c>
      <c r="D2" s="10">
        <v>178.6292</v>
      </c>
      <c r="E2" s="10">
        <v>231.54830000000001</v>
      </c>
      <c r="F2" s="10">
        <v>186.41669999999999</v>
      </c>
      <c r="G2" s="10">
        <v>293.9708</v>
      </c>
      <c r="H2" s="10">
        <v>260.16669999999999</v>
      </c>
      <c r="I2" s="10"/>
      <c r="J2" s="10">
        <v>177.78</v>
      </c>
      <c r="K2" s="10">
        <v>142.22</v>
      </c>
    </row>
    <row r="3" spans="1:11" x14ac:dyDescent="0.25">
      <c r="A3" s="5" t="s">
        <v>11</v>
      </c>
      <c r="B3">
        <v>14</v>
      </c>
      <c r="C3">
        <v>141</v>
      </c>
      <c r="D3">
        <v>169</v>
      </c>
      <c r="E3">
        <v>216</v>
      </c>
      <c r="F3">
        <v>184</v>
      </c>
      <c r="G3">
        <v>330</v>
      </c>
      <c r="H3">
        <v>241</v>
      </c>
      <c r="I3">
        <v>37</v>
      </c>
      <c r="J3">
        <v>214</v>
      </c>
      <c r="K3">
        <v>284</v>
      </c>
    </row>
    <row r="4" spans="1:11" x14ac:dyDescent="0.25">
      <c r="A4" s="5" t="s">
        <v>12</v>
      </c>
      <c r="B4" s="9">
        <v>313.86250000000001</v>
      </c>
      <c r="C4" s="9">
        <v>364.86500000000001</v>
      </c>
      <c r="D4" s="9">
        <v>279.41500000000002</v>
      </c>
      <c r="E4" s="9">
        <v>372.71170000000001</v>
      </c>
      <c r="F4" s="9">
        <v>335.29829999999998</v>
      </c>
      <c r="G4" s="9">
        <v>502.94670000000002</v>
      </c>
      <c r="H4" s="9">
        <v>447.06420000000003</v>
      </c>
      <c r="I4" s="9"/>
      <c r="J4" s="9">
        <v>353.1</v>
      </c>
      <c r="K4" s="9">
        <v>392.33</v>
      </c>
    </row>
    <row r="5" spans="1:11" x14ac:dyDescent="0.25">
      <c r="A5" s="5" t="s">
        <v>13</v>
      </c>
      <c r="B5">
        <v>31.75</v>
      </c>
      <c r="C5">
        <v>238.63</v>
      </c>
      <c r="D5">
        <v>258.58</v>
      </c>
      <c r="E5">
        <v>350.55</v>
      </c>
      <c r="F5">
        <v>332.17</v>
      </c>
      <c r="G5">
        <v>539.28</v>
      </c>
      <c r="H5">
        <v>435.96</v>
      </c>
      <c r="I5">
        <v>46.5</v>
      </c>
      <c r="J5">
        <v>342.36</v>
      </c>
      <c r="K5">
        <v>406.75</v>
      </c>
    </row>
    <row r="6" spans="1:11" x14ac:dyDescent="0.25">
      <c r="A6" s="6" t="s">
        <v>14</v>
      </c>
      <c r="B6" s="3">
        <v>33797.167000000001</v>
      </c>
      <c r="C6" s="3">
        <v>28447.25</v>
      </c>
      <c r="D6" s="3">
        <v>23964.75</v>
      </c>
      <c r="E6" s="3">
        <v>31972.582999999999</v>
      </c>
      <c r="F6" s="3">
        <v>32725.417000000001</v>
      </c>
      <c r="G6" s="3">
        <v>45296.75</v>
      </c>
      <c r="H6" s="3">
        <v>44364.332999999999</v>
      </c>
      <c r="I6" s="3">
        <v>7905.3329999999996</v>
      </c>
      <c r="J6" s="3">
        <v>23383.832999999999</v>
      </c>
      <c r="K6" s="3">
        <v>15460.333000000001</v>
      </c>
    </row>
    <row r="7" spans="1:11" x14ac:dyDescent="0.25">
      <c r="A7" s="6" t="s">
        <v>15</v>
      </c>
      <c r="B7" s="3">
        <v>16297.95</v>
      </c>
      <c r="C7" s="3">
        <v>26626.400000000001</v>
      </c>
      <c r="D7" s="3">
        <v>24353.61</v>
      </c>
      <c r="E7" s="3">
        <v>33763.53</v>
      </c>
      <c r="F7" s="3">
        <v>32016.79</v>
      </c>
      <c r="G7" s="3">
        <v>50390.74</v>
      </c>
      <c r="H7" s="3">
        <v>38707.050000000003</v>
      </c>
      <c r="I7" s="3">
        <v>5108.51</v>
      </c>
      <c r="J7" s="3">
        <v>31267.05</v>
      </c>
      <c r="K7" s="3">
        <v>38646.629999999997</v>
      </c>
    </row>
    <row r="8" spans="1:11" x14ac:dyDescent="0.25">
      <c r="A8" s="6" t="s">
        <v>30</v>
      </c>
      <c r="B8" s="3">
        <f>B6*3</f>
        <v>101391.501</v>
      </c>
      <c r="C8" s="3">
        <f t="shared" ref="C8:K8" si="0">C6*3</f>
        <v>85341.75</v>
      </c>
      <c r="D8" s="3">
        <f t="shared" si="0"/>
        <v>71894.25</v>
      </c>
      <c r="E8" s="3">
        <f t="shared" si="0"/>
        <v>95917.748999999996</v>
      </c>
      <c r="F8" s="3">
        <f t="shared" si="0"/>
        <v>98176.251000000004</v>
      </c>
      <c r="G8" s="3">
        <f t="shared" si="0"/>
        <v>135890.25</v>
      </c>
      <c r="H8" s="3">
        <f t="shared" si="0"/>
        <v>133092.99900000001</v>
      </c>
      <c r="I8" s="3">
        <f t="shared" si="0"/>
        <v>23715.999</v>
      </c>
      <c r="J8" s="3">
        <f t="shared" si="0"/>
        <v>70151.498999999996</v>
      </c>
      <c r="K8" s="3">
        <f t="shared" si="0"/>
        <v>46380.999000000003</v>
      </c>
    </row>
    <row r="9" spans="1:11" x14ac:dyDescent="0.25">
      <c r="A9" s="6" t="s">
        <v>31</v>
      </c>
      <c r="B9" s="3">
        <v>75673.540000000008</v>
      </c>
      <c r="C9" s="3">
        <v>89292.290000000008</v>
      </c>
      <c r="D9" s="3">
        <v>74291.16</v>
      </c>
      <c r="E9" s="3">
        <v>94924.72</v>
      </c>
      <c r="F9" s="3">
        <v>77856.56</v>
      </c>
      <c r="G9" s="3">
        <v>131156.68</v>
      </c>
      <c r="H9" s="3">
        <v>117166.19</v>
      </c>
      <c r="I9" s="3">
        <v>24529.47</v>
      </c>
      <c r="J9" s="3">
        <v>91240.66</v>
      </c>
      <c r="K9" s="3">
        <v>89026.86</v>
      </c>
    </row>
    <row r="10" spans="1:11" x14ac:dyDescent="0.25">
      <c r="A10" s="7" t="s">
        <v>32</v>
      </c>
      <c r="B10" s="1">
        <v>0.3333333</v>
      </c>
      <c r="C10" s="1">
        <v>0.71296300000000001</v>
      </c>
      <c r="D10" s="1">
        <v>0.42975210000000003</v>
      </c>
      <c r="E10" s="1">
        <v>0.6481481</v>
      </c>
      <c r="F10" s="1">
        <v>0.68115939999999997</v>
      </c>
      <c r="G10" s="1">
        <v>0.70437959999999999</v>
      </c>
      <c r="H10" s="1">
        <v>0.48749999999999999</v>
      </c>
      <c r="I10" s="1">
        <v>0.51428569999999996</v>
      </c>
      <c r="J10" s="1">
        <v>0.49404759999999998</v>
      </c>
      <c r="K10" s="1">
        <v>0.27962090000000001</v>
      </c>
    </row>
    <row r="11" spans="1:11" x14ac:dyDescent="0.25">
      <c r="A11" s="7" t="s">
        <v>16</v>
      </c>
      <c r="B11" s="1">
        <v>0.93333330000000003</v>
      </c>
      <c r="C11" s="1">
        <v>0.74210529999999997</v>
      </c>
      <c r="D11" s="1">
        <v>0.84924619999999995</v>
      </c>
      <c r="E11" s="1">
        <v>0.83076919999999999</v>
      </c>
      <c r="F11" s="1">
        <v>0.92</v>
      </c>
      <c r="G11" s="1">
        <v>0.80097090000000004</v>
      </c>
      <c r="H11" s="1">
        <v>0.90262169999999997</v>
      </c>
      <c r="I11" s="1">
        <v>0.77083330000000005</v>
      </c>
      <c r="J11" s="1">
        <v>0.8326848</v>
      </c>
      <c r="K11" s="1">
        <v>0.83040939999999996</v>
      </c>
    </row>
    <row r="12" spans="1:11" x14ac:dyDescent="0.25">
      <c r="A12" s="5" t="s">
        <v>17</v>
      </c>
      <c r="B12" s="11">
        <v>0</v>
      </c>
      <c r="C12" s="11">
        <v>0</v>
      </c>
      <c r="D12" s="11">
        <v>94</v>
      </c>
      <c r="E12" s="11">
        <v>218</v>
      </c>
      <c r="F12" s="11">
        <v>312</v>
      </c>
      <c r="G12" s="11">
        <v>344</v>
      </c>
      <c r="H12" s="11">
        <v>24</v>
      </c>
      <c r="I12" s="11">
        <v>0</v>
      </c>
      <c r="J12" s="11">
        <v>121</v>
      </c>
      <c r="K12">
        <v>32</v>
      </c>
    </row>
    <row r="13" spans="1:11" x14ac:dyDescent="0.25">
      <c r="A13" s="5" t="s">
        <v>18</v>
      </c>
      <c r="B13" s="2">
        <v>0.97499999999999998</v>
      </c>
      <c r="C13" s="1">
        <v>1</v>
      </c>
      <c r="D13" s="1">
        <v>1</v>
      </c>
      <c r="E13" s="2">
        <v>0.94099999999999995</v>
      </c>
      <c r="F13" s="2">
        <v>0.996</v>
      </c>
      <c r="G13" s="2">
        <v>0.99199999999999999</v>
      </c>
      <c r="H13" s="1">
        <v>1</v>
      </c>
      <c r="I13" s="1">
        <v>1</v>
      </c>
      <c r="J13" s="2">
        <v>0.996</v>
      </c>
      <c r="K13" s="1">
        <v>0.99</v>
      </c>
    </row>
    <row r="14" spans="1:11" x14ac:dyDescent="0.25">
      <c r="A14" s="5" t="s">
        <v>19</v>
      </c>
      <c r="B14">
        <v>6</v>
      </c>
      <c r="C14">
        <v>16</v>
      </c>
      <c r="D14">
        <v>41</v>
      </c>
      <c r="E14">
        <v>33</v>
      </c>
      <c r="F14">
        <v>67</v>
      </c>
      <c r="G14">
        <v>67</v>
      </c>
      <c r="H14">
        <v>49</v>
      </c>
      <c r="I14">
        <v>6</v>
      </c>
      <c r="J14">
        <v>35</v>
      </c>
      <c r="K14">
        <v>38</v>
      </c>
    </row>
    <row r="15" spans="1:11" x14ac:dyDescent="0.25">
      <c r="A15" s="7" t="s">
        <v>20</v>
      </c>
      <c r="B15" s="1">
        <v>1</v>
      </c>
      <c r="C15" s="1">
        <v>0.9375</v>
      </c>
      <c r="D15" s="1">
        <v>0.90243899999999999</v>
      </c>
      <c r="E15" s="1">
        <v>0.78787879999999999</v>
      </c>
      <c r="F15" s="1">
        <v>0.97014929999999999</v>
      </c>
      <c r="G15" s="1">
        <v>0.97014929999999999</v>
      </c>
      <c r="H15" s="1">
        <v>0.71428570000000002</v>
      </c>
      <c r="I15" s="1">
        <v>0.83333330000000005</v>
      </c>
      <c r="J15" s="1">
        <v>0.85714290000000004</v>
      </c>
      <c r="K15" s="1">
        <v>0.63157890000000005</v>
      </c>
    </row>
    <row r="16" spans="1:11" x14ac:dyDescent="0.25">
      <c r="A16" s="5" t="s">
        <v>21</v>
      </c>
      <c r="B16">
        <v>0</v>
      </c>
      <c r="C16">
        <v>11</v>
      </c>
      <c r="D16">
        <v>16</v>
      </c>
      <c r="E16">
        <v>23</v>
      </c>
      <c r="F16">
        <v>10</v>
      </c>
      <c r="G16">
        <v>27</v>
      </c>
      <c r="H16">
        <v>9</v>
      </c>
      <c r="I16">
        <v>2</v>
      </c>
      <c r="J16">
        <v>25</v>
      </c>
      <c r="K16">
        <v>24</v>
      </c>
    </row>
    <row r="17" spans="1:11" x14ac:dyDescent="0.25">
      <c r="A17" s="7" t="s">
        <v>22</v>
      </c>
      <c r="B17" s="1"/>
      <c r="C17" s="1">
        <v>0.90909090000000004</v>
      </c>
      <c r="D17" s="1">
        <v>0.5</v>
      </c>
      <c r="E17" s="1">
        <v>0.69565220000000005</v>
      </c>
      <c r="F17" s="1">
        <v>0.6</v>
      </c>
      <c r="G17" s="1">
        <v>0.3333333</v>
      </c>
      <c r="H17" s="1">
        <v>0.77777779999999996</v>
      </c>
      <c r="I17" s="1">
        <v>0</v>
      </c>
      <c r="J17" s="1">
        <v>0.84</v>
      </c>
      <c r="K17" s="1">
        <v>0.2916667</v>
      </c>
    </row>
    <row r="18" spans="1:11" x14ac:dyDescent="0.25">
      <c r="A18" s="5" t="s">
        <v>23</v>
      </c>
      <c r="B18">
        <v>1</v>
      </c>
      <c r="C18">
        <v>17</v>
      </c>
      <c r="D18">
        <v>30</v>
      </c>
      <c r="E18">
        <v>34</v>
      </c>
      <c r="F18">
        <v>37</v>
      </c>
      <c r="G18">
        <v>51</v>
      </c>
      <c r="H18">
        <v>32</v>
      </c>
      <c r="I18">
        <v>3</v>
      </c>
      <c r="J18">
        <v>26</v>
      </c>
      <c r="K18">
        <v>29</v>
      </c>
    </row>
    <row r="19" spans="1:11" x14ac:dyDescent="0.25">
      <c r="A19" s="7" t="s">
        <v>24</v>
      </c>
      <c r="B19" s="1">
        <v>1</v>
      </c>
      <c r="C19" s="1">
        <v>0.8823529</v>
      </c>
      <c r="D19" s="1">
        <v>0.9</v>
      </c>
      <c r="E19" s="1">
        <v>0.91176469999999998</v>
      </c>
      <c r="F19" s="1">
        <v>0.94594590000000001</v>
      </c>
      <c r="G19" s="1">
        <v>0.84313729999999998</v>
      </c>
      <c r="H19" s="1">
        <v>0.90625</v>
      </c>
      <c r="I19" s="1">
        <v>0.66666669999999995</v>
      </c>
      <c r="J19" s="1">
        <v>0.76923079999999999</v>
      </c>
      <c r="K19" s="1">
        <v>0.89655169999999995</v>
      </c>
    </row>
    <row r="20" spans="1:11" x14ac:dyDescent="0.25">
      <c r="A20" s="5" t="s">
        <v>25</v>
      </c>
      <c r="B20">
        <v>256</v>
      </c>
      <c r="C20">
        <v>64</v>
      </c>
      <c r="D20">
        <v>238</v>
      </c>
      <c r="E20">
        <v>208</v>
      </c>
      <c r="F20">
        <v>325</v>
      </c>
      <c r="G20">
        <v>331</v>
      </c>
      <c r="H20">
        <v>302</v>
      </c>
      <c r="J20">
        <v>138</v>
      </c>
      <c r="K20">
        <v>54</v>
      </c>
    </row>
    <row r="21" spans="1:11" x14ac:dyDescent="0.25">
      <c r="A21" s="7" t="s">
        <v>26</v>
      </c>
      <c r="B21" s="1">
        <v>0.81640619999999997</v>
      </c>
      <c r="C21" s="1">
        <v>0.65625</v>
      </c>
      <c r="D21" s="1">
        <v>0.7815126</v>
      </c>
      <c r="E21" s="1">
        <v>0.77884620000000004</v>
      </c>
      <c r="F21" s="1">
        <v>0.91692309999999999</v>
      </c>
      <c r="G21" s="1">
        <v>0.83383689999999999</v>
      </c>
      <c r="H21" s="1">
        <v>0.76158939999999997</v>
      </c>
      <c r="I21" s="1"/>
      <c r="J21" s="1">
        <v>0.84782610000000003</v>
      </c>
      <c r="K21" s="1">
        <v>0.68518520000000005</v>
      </c>
    </row>
    <row r="22" spans="1:11" x14ac:dyDescent="0.25">
      <c r="A22" s="5" t="s">
        <v>27</v>
      </c>
      <c r="B22">
        <v>73</v>
      </c>
      <c r="C22">
        <v>39</v>
      </c>
      <c r="D22">
        <v>108</v>
      </c>
      <c r="E22">
        <v>88</v>
      </c>
      <c r="F22">
        <v>125</v>
      </c>
      <c r="G22">
        <v>187</v>
      </c>
      <c r="H22">
        <v>106</v>
      </c>
      <c r="J22">
        <v>56</v>
      </c>
      <c r="K22">
        <v>31</v>
      </c>
    </row>
    <row r="23" spans="1:11" x14ac:dyDescent="0.25">
      <c r="A23" s="7" t="s">
        <v>28</v>
      </c>
      <c r="B23" s="1">
        <v>0.91780819999999996</v>
      </c>
      <c r="C23" s="1">
        <v>0.74358970000000002</v>
      </c>
      <c r="D23" s="1">
        <v>0.75</v>
      </c>
      <c r="E23" s="1">
        <v>0.86363639999999997</v>
      </c>
      <c r="F23" s="1">
        <v>0.92800000000000005</v>
      </c>
      <c r="G23" s="1">
        <v>0.79144380000000003</v>
      </c>
      <c r="H23" s="1">
        <v>0.81132079999999995</v>
      </c>
      <c r="I23" s="1"/>
      <c r="J23" s="1">
        <v>0.66071429999999998</v>
      </c>
      <c r="K23" s="1">
        <v>0.64516130000000005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AMCTeamLeaderSnapshotMarch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2019-04-09T14:05:23Z</dcterms:created>
  <dcterms:modified xsi:type="dcterms:W3CDTF">2019-04-09T14:08:53Z</dcterms:modified>
</cp:coreProperties>
</file>